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niversite numerique outils juridiques\"/>
    </mc:Choice>
  </mc:AlternateContent>
  <bookViews>
    <workbookView xWindow="0" yWindow="0" windowWidth="20490" windowHeight="7755"/>
  </bookViews>
  <sheets>
    <sheet name="Matrice répartition" sheetId="1" r:id="rId1"/>
  </sheets>
  <calcPr calcId="152511"/>
</workbook>
</file>

<file path=xl/calcChain.xml><?xml version="1.0" encoding="utf-8"?>
<calcChain xmlns="http://schemas.openxmlformats.org/spreadsheetml/2006/main">
  <c r="C5" i="1" l="1"/>
  <c r="C4" i="1"/>
  <c r="C3" i="1"/>
  <c r="C2" i="1"/>
</calcChain>
</file>

<file path=xl/comments1.xml><?xml version="1.0" encoding="utf-8"?>
<comments xmlns="http://schemas.openxmlformats.org/spreadsheetml/2006/main">
  <authors>
    <author>Fadli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Fadli:</t>
        </r>
        <r>
          <rPr>
            <sz val="9"/>
            <color indexed="81"/>
            <rFont val="Tahoma"/>
            <family val="2"/>
          </rPr>
          <t xml:space="preserve">
Si 
CA = CA généré en Année N
x = Commission Diffuseur 1
y = Commission Diffuseur 2
z = Part contribution Etablissement 1
Alors
Montant final de la rémunération de la part des profits d'exploitation en année N pour l'Etablissement 1 = (CA - ((x*CA)+(y*CA)))*z</t>
        </r>
      </text>
    </comment>
  </commentList>
</comments>
</file>

<file path=xl/sharedStrings.xml><?xml version="1.0" encoding="utf-8"?>
<sst xmlns="http://schemas.openxmlformats.org/spreadsheetml/2006/main" count="14" uniqueCount="14">
  <si>
    <t>Titulaires des droits d'exploitation</t>
  </si>
  <si>
    <t>Etablissement 1</t>
  </si>
  <si>
    <t>Etablissement 2</t>
  </si>
  <si>
    <t>Partenaire Privé 1</t>
  </si>
  <si>
    <t>Part de contribution à la création du produit de formation</t>
  </si>
  <si>
    <t>Etablissement 3</t>
  </si>
  <si>
    <t>Profits générés par l'exploitation du produit de formation</t>
  </si>
  <si>
    <t>Période</t>
  </si>
  <si>
    <t>Année 1</t>
  </si>
  <si>
    <t>Diffuseur</t>
  </si>
  <si>
    <t>Diffuseur 1</t>
  </si>
  <si>
    <t>Diffuseur 2</t>
  </si>
  <si>
    <t>Rémunération des charges d'exploitation (commission) en % du CA généré</t>
  </si>
  <si>
    <t>Répartition des profits d'exploitation  (Montant final) Année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</si>
</sst>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9" fontId="2" fillId="0" borderId="0" xfId="0" applyNumberFormat="1" applyFont="1"/>
    <xf numFmtId="44" fontId="2" fillId="0" borderId="0" xfId="1" applyFont="1"/>
    <xf numFmtId="9" fontId="2" fillId="0" borderId="0" xfId="1" applyNumberFormat="1" applyFont="1"/>
  </cellXfs>
  <cellStyles count="2">
    <cellStyle name="Monétaire" xfId="1" builtinId="4"/>
    <cellStyle name="Normal" xfId="0" builtinId="0"/>
  </cellStyles>
  <dxfs count="13"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C5" totalsRowShown="0" headerRowDxfId="12" dataDxfId="11">
  <autoFilter ref="A1:C5"/>
  <tableColumns count="3">
    <tableColumn id="1" name="Titulaires des droits d'exploitation" dataDxfId="10"/>
    <tableColumn id="2" name="Part de contribution à la création du produit de formation" dataDxfId="9"/>
    <tableColumn id="3" name="Répartition des profits d'exploitation  (Montant final) Année 1" dataDxfId="8" dataCellStyle="Monétaire">
      <calculatedColumnFormula>(Tableau2[Profits générés par l''exploitation du produit de formation]-((B13*Tableau2[Profits générés par l''exploitation du produit de formation])+(B14*Tableau2[Profits générés par l''exploitation du produit de formation])))*Tableau1[[#This Row],[Part de contribution à la création du produit de formation]]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9:B10" totalsRowShown="0" headerRowDxfId="7" dataDxfId="6">
  <autoFilter ref="A9:B10"/>
  <tableColumns count="2">
    <tableColumn id="1" name="Période" dataDxfId="5"/>
    <tableColumn id="2" name="Profits générés par l'exploitation du produit de formation" dataDxfId="4" dataCellStyle="Monétair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24" displayName="Tableau24" ref="A12:B14" totalsRowShown="0" headerRowDxfId="3" dataDxfId="2">
  <autoFilter ref="A12:B14"/>
  <tableColumns count="2">
    <tableColumn id="1" name="Diffuseur" dataDxfId="1"/>
    <tableColumn id="2" name="Rémunération des charges d'exploitation (commission) en % du CA généré" dataDxfId="0" dataCellStyle="Monétai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view="pageLayout" topLeftCell="A7" zoomScaleNormal="100" workbookViewId="0">
      <selection activeCell="B25" sqref="B25"/>
    </sheetView>
  </sheetViews>
  <sheetFormatPr baseColWidth="10" defaultRowHeight="15" x14ac:dyDescent="0.25"/>
  <cols>
    <col min="1" max="1" width="21" customWidth="1"/>
    <col min="2" max="2" width="34.42578125" customWidth="1"/>
    <col min="3" max="3" width="40.140625" customWidth="1"/>
  </cols>
  <sheetData>
    <row r="1" spans="1:3" s="1" customFormat="1" ht="30" x14ac:dyDescent="0.25">
      <c r="A1" s="1" t="s">
        <v>0</v>
      </c>
      <c r="B1" s="1" t="s">
        <v>4</v>
      </c>
      <c r="C1" s="1" t="s">
        <v>13</v>
      </c>
    </row>
    <row r="2" spans="1:3" x14ac:dyDescent="0.25">
      <c r="A2" s="3" t="s">
        <v>1</v>
      </c>
      <c r="B2" s="4">
        <v>0.1</v>
      </c>
      <c r="C2" s="5">
        <f>(Tableau2[Profits générés par l''exploitation du produit de formation]-((B13*Tableau2[Profits générés par l''exploitation du produit de formation])+(B14*Tableau2[Profits générés par l''exploitation du produit de formation])))*Tableau1[[#This Row],[Part de contribution à la création du produit de formation]]</f>
        <v>1500</v>
      </c>
    </row>
    <row r="3" spans="1:3" x14ac:dyDescent="0.25">
      <c r="A3" s="3" t="s">
        <v>2</v>
      </c>
      <c r="B3" s="4">
        <v>0.2</v>
      </c>
      <c r="C3" s="5">
        <f>(Tableau2[Profits générés par l''exploitation du produit de formation]-((B13*Tableau2[Profits générés par l''exploitation du produit de formation])+(B14*Tableau2[Profits générés par l''exploitation du produit de formation])))*Tableau1[[#This Row],[Part de contribution à la création du produit de formation]]</f>
        <v>3000</v>
      </c>
    </row>
    <row r="4" spans="1:3" x14ac:dyDescent="0.25">
      <c r="A4" s="3" t="s">
        <v>3</v>
      </c>
      <c r="B4" s="4">
        <v>0.4</v>
      </c>
      <c r="C4" s="5">
        <f>(Tableau2[Profits générés par l''exploitation du produit de formation]-((B13*Tableau2[Profits générés par l''exploitation du produit de formation])+(B14*Tableau2[Profits générés par l''exploitation du produit de formation])))*Tableau1[[#This Row],[Part de contribution à la création du produit de formation]]</f>
        <v>6000</v>
      </c>
    </row>
    <row r="5" spans="1:3" x14ac:dyDescent="0.25">
      <c r="A5" s="3" t="s">
        <v>5</v>
      </c>
      <c r="B5" s="4">
        <v>0.3</v>
      </c>
      <c r="C5" s="5">
        <f>(Tableau2[Profits générés par l''exploitation du produit de formation]-((B13*Tableau2[Profits générés par l''exploitation du produit de formation])+(B14*Tableau2[Profits générés par l''exploitation du produit de formation])))*Tableau1[[#This Row],[Part de contribution à la création du produit de formation]]</f>
        <v>4500</v>
      </c>
    </row>
    <row r="9" spans="1:3" s="2" customFormat="1" x14ac:dyDescent="0.25">
      <c r="A9" s="2" t="s">
        <v>7</v>
      </c>
      <c r="B9" s="2" t="s">
        <v>6</v>
      </c>
    </row>
    <row r="10" spans="1:3" x14ac:dyDescent="0.25">
      <c r="A10" s="3" t="s">
        <v>8</v>
      </c>
      <c r="B10" s="5">
        <v>30000</v>
      </c>
    </row>
    <row r="12" spans="1:3" s="2" customFormat="1" ht="45" x14ac:dyDescent="0.25">
      <c r="A12" s="2" t="s">
        <v>9</v>
      </c>
      <c r="B12" s="1" t="s">
        <v>12</v>
      </c>
    </row>
    <row r="13" spans="1:3" x14ac:dyDescent="0.25">
      <c r="A13" s="3" t="s">
        <v>10</v>
      </c>
      <c r="B13" s="6">
        <v>0.3</v>
      </c>
    </row>
    <row r="14" spans="1:3" x14ac:dyDescent="0.25">
      <c r="A14" s="3" t="s">
        <v>11</v>
      </c>
      <c r="B14" s="6">
        <v>0.2</v>
      </c>
    </row>
  </sheetData>
  <pageMargins left="0.7" right="0.7" top="0.75" bottom="0.75" header="0.3" footer="0.3"/>
  <pageSetup paperSize="9" orientation="landscape" verticalDpi="0" r:id="rId1"/>
  <headerFooter>
    <oddHeader>&amp;CRépartition des profits d'exploitation
&amp;"-,Italique"&amp;KFF0000EXEMPLE</oddHeader>
  </headerFooter>
  <legacy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Matrice répartition</vt:lpstr>
    </vt:vector>
  </TitlesOfParts>
  <Company>INRA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Fadli</dc:creator>
  <cp:lastModifiedBy>Eveno</cp:lastModifiedBy>
  <cp:lastPrinted>2016-12-22T09:05:19Z</cp:lastPrinted>
  <dcterms:created xsi:type="dcterms:W3CDTF">2016-10-14T09:42:34Z</dcterms:created>
  <dcterms:modified xsi:type="dcterms:W3CDTF">2017-01-09T16:17:51Z</dcterms:modified>
</cp:coreProperties>
</file>